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/>
  </bookViews>
  <sheets>
    <sheet name="Balance" sheetId="1" r:id="rId1"/>
    <sheet name="Cash Flow" sheetId="2" r:id="rId2"/>
    <sheet name="Sheet3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<sst xmlns="http://schemas.openxmlformats.org/spreadsheetml/2006/main" count="63" uniqueCount="25">
  <si>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</si>
  <si>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</si>
  <si>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</si>
  <si>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</si>
  <si>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</si>
  <si>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</si>
  <si>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</si>
  <si>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</si>
  <si>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</si>
  <si>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</si>
  <si>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</si>
  <si>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</si>
  <si>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</si>
  <si>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</si>
  <si>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</si>
  <si>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</si>
  <si>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Exenditures</t>
  </si>
  <si>
    <t>Education</t>
  </si>
  <si>
    <t>Operations</t>
  </si>
  <si>
    <t>Sev</t>
  </si>
  <si>
    <t>Solar</t>
  </si>
  <si>
    <t>Elem</t>
  </si>
  <si>
    <t>MS</t>
  </si>
  <si>
    <t>Ext</t>
  </si>
  <si>
    <t>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</si>
</sst>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  <c:pt idx="6">
                  <c:v>248717.46</c:v>
                </c:pt>
                <c:pt idx="7">
                  <c:v>232406.15</c:v>
                </c:pt>
                <c:pt idx="8">
                  <c:v>327249.24</c:v>
                </c:pt>
                <c:pt idx="9">
                  <c:v>-44812.97</c:v>
                </c:pt>
                <c:pt idx="10">
                  <c:v>24561.46</c:v>
                </c:pt>
                <c:pt idx="11">
                  <c:v>209973.88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  <c:pt idx="6">
                  <c:v>2396628.0499999998</c:v>
                </c:pt>
                <c:pt idx="7">
                  <c:v>1949013.56</c:v>
                </c:pt>
                <c:pt idx="8">
                  <c:v>1556458.81</c:v>
                </c:pt>
                <c:pt idx="9">
                  <c:v>1188757.8700000001</c:v>
                </c:pt>
                <c:pt idx="10">
                  <c:v>889310.76</c:v>
                </c:pt>
                <c:pt idx="11">
                  <c:v>1900216.88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  <c:pt idx="5">
                  <c:v>1270323.48</c:v>
                </c:pt>
                <c:pt idx="6">
                  <c:v>1270323.48</c:v>
                </c:pt>
                <c:pt idx="7">
                  <c:v>1270323.48</c:v>
                </c:pt>
                <c:pt idx="8">
                  <c:v>1269673.48</c:v>
                </c:pt>
                <c:pt idx="9">
                  <c:v>1269673.48</c:v>
                </c:pt>
                <c:pt idx="10">
                  <c:v>1269673.48</c:v>
                </c:pt>
                <c:pt idx="11">
                  <c:v>916866.74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  <c:pt idx="6">
                  <c:v>248717.46</c:v>
                </c:pt>
                <c:pt idx="7">
                  <c:v>232406.15</c:v>
                </c:pt>
                <c:pt idx="8">
                  <c:v>327249.24</c:v>
                </c:pt>
                <c:pt idx="9">
                  <c:v>-44812.97</c:v>
                </c:pt>
                <c:pt idx="10">
                  <c:v>24561.46</c:v>
                </c:pt>
                <c:pt idx="11">
                  <c:v>209973.88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  <c:pt idx="6">
                  <c:v>2396628.0499999998</c:v>
                </c:pt>
                <c:pt idx="7">
                  <c:v>1949013.56</c:v>
                </c:pt>
                <c:pt idx="8">
                  <c:v>1556458.81</c:v>
                </c:pt>
                <c:pt idx="9">
                  <c:v>1188757.8700000001</c:v>
                </c:pt>
                <c:pt idx="10">
                  <c:v>889310.76</c:v>
                </c:pt>
                <c:pt idx="11">
                  <c:v>1900216.88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  <c:pt idx="5">
                  <c:v>1270323.48</c:v>
                </c:pt>
                <c:pt idx="6">
                  <c:v>1270323.48</c:v>
                </c:pt>
                <c:pt idx="7">
                  <c:v>1270323.48</c:v>
                </c:pt>
                <c:pt idx="8">
                  <c:v>1269673.48</c:v>
                </c:pt>
                <c:pt idx="9">
                  <c:v>1269673.48</c:v>
                </c:pt>
                <c:pt idx="10">
                  <c:v>1269673.48</c:v>
                </c:pt>
                <c:pt idx="11">
                  <c:v>916866.74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  <c:pt idx="5">
                  <c:v>1142950.21</c:v>
                </c:pt>
                <c:pt idx="6">
                  <c:v>832077.7</c:v>
                </c:pt>
                <c:pt idx="7">
                  <c:v>833076.15</c:v>
                </c:pt>
                <c:pt idx="8">
                  <c:v>897382.19</c:v>
                </c:pt>
                <c:pt idx="9">
                  <c:v>833890.16</c:v>
                </c:pt>
                <c:pt idx="10">
                  <c:v>938582.06</c:v>
                </c:pt>
                <c:pt idx="11">
                  <c:v>980641.18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  <c:pt idx="5">
                  <c:v>844726.21</c:v>
                </c:pt>
                <c:pt idx="6">
                  <c:v>745812.1</c:v>
                </c:pt>
                <c:pt idx="7">
                  <c:v>849387.46</c:v>
                </c:pt>
                <c:pt idx="8">
                  <c:v>802539.1</c:v>
                </c:pt>
                <c:pt idx="9">
                  <c:v>1205952.3700000001</c:v>
                </c:pt>
                <c:pt idx="10">
                  <c:v>869207.63</c:v>
                </c:pt>
                <c:pt idx="11">
                  <c:v>795228.76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  <c:pt idx="5">
                  <c:v>2599582.5499999998</c:v>
                </c:pt>
                <c:pt idx="6">
                  <c:v>75000</c:v>
                </c:pt>
                <c:pt idx="7">
                  <c:v>75200</c:v>
                </c:pt>
                <c:pt idx="8">
                  <c:v>93979.81</c:v>
                </c:pt>
                <c:pt idx="9">
                  <c:v>75558.320000000007</c:v>
                </c:pt>
                <c:pt idx="10">
                  <c:v>4135.25</c:v>
                </c:pt>
                <c:pt idx="11">
                  <c:v>1376552.14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  <c:pt idx="5">
                  <c:v>623736.96</c:v>
                </c:pt>
                <c:pt idx="6">
                  <c:v>237208.91</c:v>
                </c:pt>
                <c:pt idx="7">
                  <c:v>522814.49</c:v>
                </c:pt>
                <c:pt idx="8">
                  <c:v>486534.56</c:v>
                </c:pt>
                <c:pt idx="9">
                  <c:v>443259.26</c:v>
                </c:pt>
                <c:pt idx="10">
                  <c:v>303582.36</c:v>
                </c:pt>
                <c:pt idx="11">
                  <c:v>365646.02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  <c:pt idx="5">
                  <c:v>73544.09</c:v>
                </c:pt>
                <c:pt idx="6">
                  <c:v>73544.09</c:v>
                </c:pt>
                <c:pt idx="7">
                  <c:v>72363.05</c:v>
                </c:pt>
                <c:pt idx="8">
                  <c:v>71280.649999999994</c:v>
                </c:pt>
                <c:pt idx="9">
                  <c:v>70942.69</c:v>
                </c:pt>
                <c:pt idx="10">
                  <c:v>70091.44</c:v>
                </c:pt>
                <c:pt idx="11">
                  <c:v>70091.44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  <c:pt idx="5">
                  <c:v>21047.27</c:v>
                </c:pt>
                <c:pt idx="6">
                  <c:v>21047.27</c:v>
                </c:pt>
                <c:pt idx="7">
                  <c:v>21047.27</c:v>
                </c:pt>
                <c:pt idx="8">
                  <c:v>21047.27</c:v>
                </c:pt>
                <c:pt idx="9">
                  <c:v>21047.27</c:v>
                </c:pt>
                <c:pt idx="10">
                  <c:v>21047.27</c:v>
                </c:pt>
                <c:pt idx="11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2019 Fund Balances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  <c:pt idx="6">
                  <c:v>248717.46</c:v>
                </c:pt>
                <c:pt idx="7">
                  <c:v>232406.15</c:v>
                </c:pt>
                <c:pt idx="8">
                  <c:v>327249.24</c:v>
                </c:pt>
                <c:pt idx="9">
                  <c:v>-44812.97</c:v>
                </c:pt>
                <c:pt idx="10">
                  <c:v>24561.46</c:v>
                </c:pt>
                <c:pt idx="11">
                  <c:v>209973.88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  <c:pt idx="6">
                  <c:v>2396628.0499999998</c:v>
                </c:pt>
                <c:pt idx="7">
                  <c:v>1949013.56</c:v>
                </c:pt>
                <c:pt idx="8">
                  <c:v>1556458.81</c:v>
                </c:pt>
                <c:pt idx="9">
                  <c:v>1188757.8700000001</c:v>
                </c:pt>
                <c:pt idx="10">
                  <c:v>889310.76</c:v>
                </c:pt>
                <c:pt idx="11">
                  <c:v>1900216.88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  <c:pt idx="5">
                  <c:v>73544.09</c:v>
                </c:pt>
                <c:pt idx="6">
                  <c:v>73544.09</c:v>
                </c:pt>
                <c:pt idx="7">
                  <c:v>72363.05</c:v>
                </c:pt>
                <c:pt idx="8">
                  <c:v>71280.649999999994</c:v>
                </c:pt>
                <c:pt idx="9">
                  <c:v>70942.69</c:v>
                </c:pt>
                <c:pt idx="10">
                  <c:v>70091.44</c:v>
                </c:pt>
                <c:pt idx="11">
                  <c:v>70091.44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  <c:pt idx="5">
                  <c:v>21047.27</c:v>
                </c:pt>
                <c:pt idx="6">
                  <c:v>21047.27</c:v>
                </c:pt>
                <c:pt idx="7">
                  <c:v>21047.27</c:v>
                </c:pt>
                <c:pt idx="8">
                  <c:v>21047.27</c:v>
                </c:pt>
                <c:pt idx="9">
                  <c:v>21047.27</c:v>
                </c:pt>
                <c:pt idx="10">
                  <c:v>21047.27</c:v>
                </c:pt>
                <c:pt idx="11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  <c:pt idx="5">
                  <c:v>2599582.5499999998</c:v>
                </c:pt>
                <c:pt idx="6">
                  <c:v>75000</c:v>
                </c:pt>
                <c:pt idx="7">
                  <c:v>75200</c:v>
                </c:pt>
                <c:pt idx="8">
                  <c:v>93979.81</c:v>
                </c:pt>
                <c:pt idx="9">
                  <c:v>75558.320000000007</c:v>
                </c:pt>
                <c:pt idx="10">
                  <c:v>4135.25</c:v>
                </c:pt>
                <c:pt idx="11">
                  <c:v>1376552.14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  <c:pt idx="5">
                  <c:v>623736.96</c:v>
                </c:pt>
                <c:pt idx="6">
                  <c:v>237208.91</c:v>
                </c:pt>
                <c:pt idx="7">
                  <c:v>522814.49</c:v>
                </c:pt>
                <c:pt idx="8">
                  <c:v>486534.56</c:v>
                </c:pt>
                <c:pt idx="9">
                  <c:v>443259.26</c:v>
                </c:pt>
                <c:pt idx="10">
                  <c:v>303582.36</c:v>
                </c:pt>
                <c:pt idx="11">
                  <c:v>365646.02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  <c:pt idx="5">
                  <c:v>1142950.21</c:v>
                </c:pt>
                <c:pt idx="6">
                  <c:v>832077.7</c:v>
                </c:pt>
                <c:pt idx="7">
                  <c:v>833076.15</c:v>
                </c:pt>
                <c:pt idx="8">
                  <c:v>897382.19</c:v>
                </c:pt>
                <c:pt idx="9">
                  <c:v>833890.16</c:v>
                </c:pt>
                <c:pt idx="10">
                  <c:v>938582.06</c:v>
                </c:pt>
                <c:pt idx="11">
                  <c:v>980641.18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  <c:pt idx="5">
                  <c:v>844726.21</c:v>
                </c:pt>
                <c:pt idx="6">
                  <c:v>745812.1</c:v>
                </c:pt>
                <c:pt idx="7">
                  <c:v>849387.46</c:v>
                </c:pt>
                <c:pt idx="8">
                  <c:v>802539.1</c:v>
                </c:pt>
                <c:pt idx="9">
                  <c:v>1205952.3700000001</c:v>
                </c:pt>
                <c:pt idx="10">
                  <c:v>869207.63</c:v>
                </c:pt>
                <c:pt idx="11">
                  <c:v>795228.76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9</xdr:row>
      <xdr:rowOff>9524</xdr:rowOff>
    </xdr:from>
    <xdr:to>
      <xdr:col>20</xdr:col>
      <xdr:colOff>314325</xdr:colOff>
      <xdr:row>31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tabSelected="1" workbookViewId="0">
      <selection activeCell="M7" sqref="M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12</v>
      </c>
      <c r="B4" s="1">
        <v>-31221.14</v>
      </c>
      <c r="C4" s="1">
        <v>22566.53</v>
      </c>
      <c r="D4" s="1">
        <v>-19474.84</v>
      </c>
      <c r="E4" s="1">
        <v>-94651.12</v>
      </c>
      <c r="F4" s="1">
        <v>-135772.14000000001</v>
      </c>
      <c r="G4" s="1">
        <v>162451.85999999999</v>
      </c>
      <c r="H4" s="1">
        <v>248717.46</v>
      </c>
      <c r="I4" s="1">
        <v>232406.15</v>
      </c>
      <c r="J4" s="1">
        <v>327249.24</v>
      </c>
      <c r="K4" s="1">
        <v>-44812.97</v>
      </c>
      <c r="L4" s="1">
        <v>24561.46</v>
      </c>
      <c r="M4" s="1">
        <v>209973.88</v>
      </c>
    </row>
    <row r="5" spans="1:13" x14ac:dyDescent="0.25">
      <c r="A5" t="s">
        <v>13</v>
      </c>
      <c r="B5" s="1">
        <v>1587161.25</v>
      </c>
      <c r="C5" s="1">
        <v>1284450.7</v>
      </c>
      <c r="D5" s="1">
        <v>963442.6</v>
      </c>
      <c r="E5" s="1">
        <v>774620.06</v>
      </c>
      <c r="F5" s="1">
        <v>582991.37</v>
      </c>
      <c r="G5" s="1">
        <v>2558836.96</v>
      </c>
      <c r="H5" s="1">
        <v>2396628.0499999998</v>
      </c>
      <c r="I5" s="1">
        <v>1949013.56</v>
      </c>
      <c r="J5" s="1">
        <v>1556458.81</v>
      </c>
      <c r="K5" s="1">
        <v>1188757.8700000001</v>
      </c>
      <c r="L5" s="1">
        <v>889310.76</v>
      </c>
      <c r="M5" s="1">
        <v>1900216.88</v>
      </c>
    </row>
    <row r="6" spans="1:13" x14ac:dyDescent="0.25">
      <c r="A6" t="s">
        <v>14</v>
      </c>
      <c r="B6" s="1">
        <v>1106775.5</v>
      </c>
      <c r="C6" s="1">
        <v>1106275.5</v>
      </c>
      <c r="D6" s="1">
        <v>1106275.5</v>
      </c>
      <c r="E6" s="1">
        <v>1106275.5</v>
      </c>
      <c r="F6" s="1">
        <v>1106275.5</v>
      </c>
      <c r="G6" s="1">
        <v>1270323.48</v>
      </c>
      <c r="H6" s="1">
        <v>1270323.48</v>
      </c>
      <c r="I6" s="1">
        <v>1270323.48</v>
      </c>
      <c r="J6" s="1">
        <v>1269673.48</v>
      </c>
      <c r="K6" s="1">
        <v>1269673.48</v>
      </c>
      <c r="L6" s="1">
        <v>1269673.48</v>
      </c>
      <c r="M6" s="1">
        <v>916866.74</v>
      </c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M12" sqref="M12"/>
    </sheetView>
  </sheetViews>
  <sheetFormatPr defaultRowHeight="15" x14ac:dyDescent="0.25"/>
  <cols>
    <col min="1" max="1" width="11.5703125" bestFit="1" customWidth="1"/>
    <col min="2" max="2" width="14.28515625" bestFit="1" customWidth="1"/>
    <col min="3" max="3" width="12.5703125" bestFit="1" customWidth="1"/>
    <col min="4" max="9" width="14.28515625" bestFit="1" customWidth="1"/>
    <col min="10" max="10" width="12.5703125" bestFit="1" customWidth="1"/>
    <col min="11" max="12" width="14.28515625" bestFit="1" customWidth="1"/>
    <col min="13" max="13" width="15.28515625" bestFit="1" customWidth="1"/>
  </cols>
  <sheetData>
    <row r="3" spans="1:13" x14ac:dyDescent="0.25">
      <c r="A3" t="s">
        <v>17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813646.89</v>
      </c>
      <c r="C5" s="1">
        <v>818162.05</v>
      </c>
      <c r="D5" s="1">
        <v>815243.83</v>
      </c>
      <c r="E5" s="1">
        <v>810372.9</v>
      </c>
      <c r="F5" s="1">
        <v>833188.59</v>
      </c>
      <c r="G5" s="1">
        <v>1142950.21</v>
      </c>
      <c r="H5" s="1">
        <v>832077.7</v>
      </c>
      <c r="I5" s="1">
        <v>833076.15</v>
      </c>
      <c r="J5" s="1">
        <v>897382.19</v>
      </c>
      <c r="K5" s="1">
        <v>833890.16</v>
      </c>
      <c r="L5" s="1">
        <v>938582.06</v>
      </c>
      <c r="M5" s="1">
        <v>980641.18</v>
      </c>
    </row>
    <row r="6" spans="1:13" x14ac:dyDescent="0.25">
      <c r="A6" t="s">
        <v>16</v>
      </c>
      <c r="B6" s="1">
        <v>1047868.82</v>
      </c>
      <c r="C6" s="1">
        <v>764374.38</v>
      </c>
      <c r="D6" s="1">
        <v>857285.2</v>
      </c>
      <c r="E6" s="1">
        <v>885549.18</v>
      </c>
      <c r="F6" s="1">
        <v>874309.61</v>
      </c>
      <c r="G6" s="1">
        <v>844726.21</v>
      </c>
      <c r="H6" s="1">
        <v>745812.1</v>
      </c>
      <c r="I6" s="1">
        <v>849387.46</v>
      </c>
      <c r="J6" s="1">
        <v>802539.1</v>
      </c>
      <c r="K6" s="1">
        <v>1205952.3700000001</v>
      </c>
      <c r="L6" s="1">
        <v>869207.63</v>
      </c>
      <c r="M6" s="1">
        <v>795228.76</v>
      </c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18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0</v>
      </c>
      <c r="C10" s="1">
        <v>200</v>
      </c>
      <c r="D10" s="1">
        <v>134</v>
      </c>
      <c r="E10" s="1">
        <v>128939.76</v>
      </c>
      <c r="F10" s="1">
        <v>93492.27</v>
      </c>
      <c r="G10" s="1">
        <v>2599582.5499999998</v>
      </c>
      <c r="H10" s="1">
        <v>75000</v>
      </c>
      <c r="I10" s="1">
        <v>75200</v>
      </c>
      <c r="J10" s="1">
        <v>93979.81</v>
      </c>
      <c r="K10" s="1">
        <v>75558.320000000007</v>
      </c>
      <c r="L10" s="1">
        <v>4135.25</v>
      </c>
      <c r="M10" s="1">
        <v>1376552.14</v>
      </c>
    </row>
    <row r="11" spans="1:13" x14ac:dyDescent="0.25">
      <c r="A11" t="s">
        <v>16</v>
      </c>
      <c r="B11" s="1">
        <v>492785.57</v>
      </c>
      <c r="C11" s="1">
        <v>302910.55</v>
      </c>
      <c r="D11" s="1">
        <v>321142.09999999998</v>
      </c>
      <c r="E11" s="1">
        <v>317762.3</v>
      </c>
      <c r="F11" s="1">
        <v>285120.96000000002</v>
      </c>
      <c r="G11" s="1">
        <v>623736.96</v>
      </c>
      <c r="H11" s="1">
        <v>237208.91</v>
      </c>
      <c r="I11" s="1">
        <v>522814.49</v>
      </c>
      <c r="J11" s="1">
        <v>486534.56</v>
      </c>
      <c r="K11" s="1">
        <v>443259.26</v>
      </c>
      <c r="L11" s="1">
        <v>303582.36</v>
      </c>
      <c r="M11" s="1">
        <v>365646.02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9"/>
  <sheetViews>
    <sheetView workbookViewId="0">
      <selection activeCell="M6" sqref="M6"/>
    </sheetView>
  </sheetViews>
  <sheetFormatPr defaultRowHeight="15" x14ac:dyDescent="0.25"/>
  <cols>
    <col min="2" max="9" width="14.28515625" bestFit="1" customWidth="1"/>
    <col min="10" max="11" width="13.42578125" bestFit="1" customWidth="1"/>
    <col min="12" max="13" width="12.57031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19</v>
      </c>
      <c r="B4" s="1">
        <v>76872.789999999994</v>
      </c>
      <c r="C4" s="1">
        <v>75834.289999999994</v>
      </c>
      <c r="D4" s="1">
        <v>75746.289999999994</v>
      </c>
      <c r="E4" s="1">
        <v>75746.289999999994</v>
      </c>
      <c r="F4" s="1">
        <v>74891.289999999994</v>
      </c>
      <c r="G4" s="1">
        <v>73544.09</v>
      </c>
      <c r="H4" s="1">
        <v>73544.09</v>
      </c>
      <c r="I4" s="1">
        <v>72363.05</v>
      </c>
      <c r="J4" s="1">
        <v>71280.649999999994</v>
      </c>
      <c r="K4" s="1">
        <v>70942.69</v>
      </c>
      <c r="L4" s="1">
        <v>70091.44</v>
      </c>
      <c r="M4" s="1">
        <v>70091.44</v>
      </c>
    </row>
    <row r="5" spans="1:13" x14ac:dyDescent="0.25">
      <c r="A5" t="s">
        <v>20</v>
      </c>
      <c r="B5" s="1">
        <v>21047.27</v>
      </c>
      <c r="C5" s="1">
        <v>21047.27</v>
      </c>
      <c r="D5" s="1">
        <v>21047.27</v>
      </c>
      <c r="E5" s="1">
        <v>21047.27</v>
      </c>
      <c r="F5" s="1">
        <v>21047.27</v>
      </c>
      <c r="G5" s="1">
        <v>21047.27</v>
      </c>
      <c r="H5" s="1">
        <v>21047.27</v>
      </c>
      <c r="I5" s="1">
        <v>21047.27</v>
      </c>
      <c r="J5" s="1">
        <v>21047.27</v>
      </c>
      <c r="K5" s="1">
        <v>21047.27</v>
      </c>
      <c r="L5" s="1">
        <v>21047.27</v>
      </c>
      <c r="M5" s="1">
        <v>21047.27</v>
      </c>
    </row>
    <row r="6" spans="1:13" x14ac:dyDescent="0.25">
      <c r="A6" t="s">
        <v>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t="s">
        <v>22</v>
      </c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23</v>
      </c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t="s">
        <v>24</v>
      </c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zoomScale="130" zoomScaleNormal="130" workbookViewId="0">
      <selection activeCell="J15" sqref="J15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Sheet3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Amy Phillips</cp:lastModifiedBy>
  <cp:lastPrinted>2019-06-06T21:56:28Z</cp:lastPrinted>
  <dcterms:created xsi:type="dcterms:W3CDTF">2019-02-26T13:14:50Z</dcterms:created>
  <dcterms:modified xsi:type="dcterms:W3CDTF">2022-01-04T13:49:49Z</dcterms:modified>
</cp:coreProperties>
</file>