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/>
  </bookViews>
  <sheets>
    <sheet name="Balance" sheetId="1" r:id="rId1"/>
    <sheet name="Cash Flow" sheetId="2" r:id="rId2"/>
    <sheet name="Sheet3" sheetId="3" r:id="rId3"/>
    <sheet name="Char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<sst xmlns="http://schemas.openxmlformats.org/spreadsheetml/2006/main" count="63" uniqueCount="25">
  <si>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</si>
  <si>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</si>
  <si>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</si>
  <si>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</si>
  <si>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</si>
  <si>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</si>
  <si>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</si>
  <si>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</si>
  <si>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</si>
  <si>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</si>
  <si>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</si>
  <si>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</si>
  <si>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Ed</t>
  </si>
  <si>
    <t>Ops</t>
  </si>
  <si>
    <t>DS</t>
  </si>
  <si>
    <t>Revenue</t>
  </si>
  <si>
    <t>Exenditures</t>
  </si>
  <si>
    <t>Education</t>
  </si>
  <si>
    <t>Operations</t>
  </si>
  <si>
    <t>Sev</t>
  </si>
  <si>
    <t>Solar</t>
  </si>
  <si>
    <t>Elem</t>
  </si>
  <si>
    <t>MS</t>
  </si>
  <si>
    <t>Ext</t>
  </si>
  <si>
    <t>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</si>
</sst>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5-4691-9D24-366804FF12F3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5-4691-9D24-366804FF12F3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5-4691-9D24-366804FF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8232431"/>
        <c:axId val="498232847"/>
      </c:barChart>
      <c:catAx>
        <c:axId val="49823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847"/>
        <c:crosses val="autoZero"/>
        <c:auto val="1"/>
        <c:lblAlgn val="ctr"/>
        <c:lblOffset val="100"/>
        <c:noMultiLvlLbl val="0"/>
      </c:catAx>
      <c:valAx>
        <c:axId val="49823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B14-8819-11F9F47777AF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B14-8819-11F9F47777AF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4-4B14-8819-11F9F47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2-4BF9-A070-048E074C784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2-4BF9-A070-048E074C7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8-4E3C-A60F-2716281E0A18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8-4E3C-A60F-2716281E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F-48D3-8F2A-841560D9EBA4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F-48D3-8F2A-841560D9EBA4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8E3F-48D3-8F2A-841560D9EBA4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8E3F-48D3-8F2A-841560D9EBA4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8E3F-48D3-8F2A-841560D9EBA4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6-8E3F-48D3-8F2A-841560D9E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3F-48D3-8F2A-841560D9EBA4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2019 Fund Balances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9-4ADF-A880-A30B78ECC125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9-4ADF-A880-A30B78EC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38C-AB32-01C6C33D9366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38C-AB32-01C6C33D9366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2E0E-438C-AB32-01C6C33D9366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2E0E-438C-AB32-01C6C33D9366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2E0E-438C-AB32-01C6C33D9366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2E0E-438C-AB32-01C6C33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2E0E-438C-AB32-01C6C33D9366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07C-9CC2-5F2F013B285E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07C-9CC2-5F2F013B2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A-4523-9717-E6389694E80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A-4523-9717-E6389694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15</xdr:row>
      <xdr:rowOff>47625</xdr:rowOff>
    </xdr:from>
    <xdr:to>
      <xdr:col>16</xdr:col>
      <xdr:colOff>333375</xdr:colOff>
      <xdr:row>29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15</xdr:row>
      <xdr:rowOff>47625</xdr:rowOff>
    </xdr:from>
    <xdr:to>
      <xdr:col>8</xdr:col>
      <xdr:colOff>514350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161925</xdr:rowOff>
    </xdr:from>
    <xdr:to>
      <xdr:col>7</xdr:col>
      <xdr:colOff>552450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12</xdr:row>
      <xdr:rowOff>152400</xdr:rowOff>
    </xdr:from>
    <xdr:to>
      <xdr:col>16</xdr:col>
      <xdr:colOff>19050</xdr:colOff>
      <xdr:row>27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9</xdr:row>
      <xdr:rowOff>9524</xdr:rowOff>
    </xdr:from>
    <xdr:to>
      <xdr:col>20</xdr:col>
      <xdr:colOff>314325</xdr:colOff>
      <xdr:row>31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171450</xdr:rowOff>
    </xdr:from>
    <xdr:to>
      <xdr:col>8</xdr:col>
      <xdr:colOff>542925</xdr:colOff>
      <xdr:row>64</xdr:row>
      <xdr:rowOff>76201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9</xdr:col>
      <xdr:colOff>0</xdr:colOff>
      <xdr:row>45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8</xdr:col>
      <xdr:colOff>590550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"/>
  <sheetViews>
    <sheetView tabSelected="1" workbookViewId="0">
      <selection activeCell="E7" sqref="E7"/>
    </sheetView>
  </sheetViews>
  <sheetFormatPr defaultRowHeight="15" x14ac:dyDescent="0.25"/>
  <cols>
    <col min="2" max="2" width="14.5703125" customWidth="1"/>
    <col min="3" max="13" width="14.285156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12</v>
      </c>
      <c r="B4" s="1">
        <v>-31221.14</v>
      </c>
      <c r="C4" s="1">
        <v>22566.53</v>
      </c>
      <c r="D4" s="1">
        <v>-19474.84</v>
      </c>
      <c r="E4" s="1">
        <v>-94651.12</v>
      </c>
      <c r="F4" s="1"/>
      <c r="G4" s="1"/>
      <c r="H4" s="1"/>
      <c r="I4" s="1"/>
      <c r="J4" s="1"/>
      <c r="K4" s="1"/>
      <c r="L4" s="1"/>
      <c r="M4" s="1"/>
    </row>
    <row r="5" spans="1:13" x14ac:dyDescent="0.25">
      <c r="A5" t="s">
        <v>13</v>
      </c>
      <c r="B5" s="1">
        <v>1587161.25</v>
      </c>
      <c r="C5" s="1">
        <v>1284450.7</v>
      </c>
      <c r="D5" s="1">
        <v>963442.6</v>
      </c>
      <c r="E5" s="1">
        <v>774620.06</v>
      </c>
      <c r="F5" s="1"/>
      <c r="G5" s="1"/>
      <c r="H5" s="1"/>
      <c r="I5" s="1"/>
      <c r="J5" s="1"/>
      <c r="K5" s="1"/>
      <c r="L5" s="1"/>
      <c r="M5" s="1"/>
    </row>
    <row r="6" spans="1:13" x14ac:dyDescent="0.25">
      <c r="A6" t="s">
        <v>14</v>
      </c>
      <c r="B6" s="1">
        <v>1106775.5</v>
      </c>
      <c r="C6" s="1">
        <v>1106275.5</v>
      </c>
      <c r="D6" s="1">
        <v>1106275.5</v>
      </c>
      <c r="E6" s="1">
        <v>1106275.5</v>
      </c>
      <c r="F6" s="1"/>
      <c r="G6" s="1"/>
      <c r="H6" s="1"/>
      <c r="I6" s="1"/>
      <c r="J6" s="1"/>
      <c r="K6" s="1"/>
      <c r="L6" s="1"/>
      <c r="M6" s="1"/>
    </row>
    <row r="7" spans="1:13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E12" sqref="E12"/>
    </sheetView>
  </sheetViews>
  <sheetFormatPr defaultRowHeight="15" x14ac:dyDescent="0.25"/>
  <cols>
    <col min="1" max="1" width="11.5703125" bestFit="1" customWidth="1"/>
    <col min="2" max="2" width="14.28515625" bestFit="1" customWidth="1"/>
    <col min="3" max="3" width="12.5703125" bestFit="1" customWidth="1"/>
    <col min="4" max="9" width="14.28515625" bestFit="1" customWidth="1"/>
    <col min="10" max="11" width="12.5703125" bestFit="1" customWidth="1"/>
    <col min="12" max="12" width="14.28515625" bestFit="1" customWidth="1"/>
    <col min="13" max="13" width="15.28515625" bestFit="1" customWidth="1"/>
  </cols>
  <sheetData>
    <row r="3" spans="1:13" x14ac:dyDescent="0.25">
      <c r="A3" t="s">
        <v>17</v>
      </c>
    </row>
    <row r="4" spans="1:13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1:13" x14ac:dyDescent="0.25">
      <c r="A5" t="s">
        <v>15</v>
      </c>
      <c r="B5" s="1">
        <v>813646.89</v>
      </c>
      <c r="C5" s="1">
        <v>818162.05</v>
      </c>
      <c r="D5" s="1">
        <v>815243.83</v>
      </c>
      <c r="E5" s="1">
        <v>810372.9</v>
      </c>
      <c r="F5" s="1"/>
      <c r="G5" s="1"/>
      <c r="H5" s="1"/>
      <c r="I5" s="1"/>
      <c r="J5" s="1"/>
      <c r="K5" s="1"/>
      <c r="L5" s="1"/>
      <c r="M5" s="1"/>
    </row>
    <row r="6" spans="1:13" x14ac:dyDescent="0.25">
      <c r="A6" t="s">
        <v>16</v>
      </c>
      <c r="B6" s="1">
        <v>1047868.82</v>
      </c>
      <c r="C6" s="1">
        <v>764374.38</v>
      </c>
      <c r="D6" s="1">
        <v>857285.2</v>
      </c>
      <c r="E6" s="1">
        <v>885549.18</v>
      </c>
      <c r="F6" s="1"/>
      <c r="G6" s="1"/>
      <c r="H6" s="1"/>
      <c r="I6" s="1"/>
      <c r="J6" s="1"/>
      <c r="K6" s="1"/>
      <c r="L6" s="1"/>
      <c r="M6" s="1"/>
    </row>
    <row r="7" spans="1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18</v>
      </c>
    </row>
    <row r="9" spans="1:13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</row>
    <row r="10" spans="1:13" x14ac:dyDescent="0.25">
      <c r="A10" t="s">
        <v>15</v>
      </c>
      <c r="B10" s="1">
        <v>0</v>
      </c>
      <c r="C10" s="1">
        <v>200</v>
      </c>
      <c r="D10" s="1">
        <v>134</v>
      </c>
      <c r="E10" s="1">
        <v>128939.76</v>
      </c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t="s">
        <v>16</v>
      </c>
      <c r="B11" s="1">
        <v>492785.57</v>
      </c>
      <c r="C11" s="1">
        <v>302910.55</v>
      </c>
      <c r="D11" s="1">
        <v>321142.09999999998</v>
      </c>
      <c r="E11" s="1">
        <v>317762.3</v>
      </c>
      <c r="F11" s="1"/>
      <c r="G11" s="1"/>
      <c r="H11" s="1"/>
      <c r="I11" s="1"/>
      <c r="J11" s="1"/>
      <c r="K11" s="1"/>
      <c r="L11" s="1"/>
      <c r="M11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9"/>
  <sheetViews>
    <sheetView workbookViewId="0">
      <selection activeCell="E6" sqref="E6"/>
    </sheetView>
  </sheetViews>
  <sheetFormatPr defaultRowHeight="15" x14ac:dyDescent="0.25"/>
  <cols>
    <col min="2" max="9" width="14.28515625" bestFit="1" customWidth="1"/>
    <col min="10" max="11" width="13.42578125" bestFit="1" customWidth="1"/>
    <col min="12" max="13" width="12.57031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19</v>
      </c>
      <c r="B4" s="1">
        <v>76872.789999999994</v>
      </c>
      <c r="C4" s="1">
        <v>75834.289999999994</v>
      </c>
      <c r="D4" s="1">
        <v>75746.289999999994</v>
      </c>
      <c r="E4" s="1">
        <v>75746.289999999994</v>
      </c>
      <c r="F4" s="1"/>
      <c r="G4" s="1"/>
      <c r="H4" s="1"/>
      <c r="I4" s="1"/>
      <c r="J4" s="1"/>
      <c r="K4" s="1"/>
      <c r="L4" s="1"/>
      <c r="M4" s="1"/>
    </row>
    <row r="5" spans="1:13" x14ac:dyDescent="0.25">
      <c r="A5" t="s">
        <v>20</v>
      </c>
      <c r="B5" s="1">
        <v>21047.27</v>
      </c>
      <c r="C5" s="1">
        <v>21047.27</v>
      </c>
      <c r="D5" s="1">
        <v>21047.27</v>
      </c>
      <c r="E5" s="1">
        <v>21047.27</v>
      </c>
      <c r="F5" s="1"/>
      <c r="G5" s="1"/>
      <c r="H5" s="1"/>
      <c r="I5" s="1"/>
      <c r="J5" s="1"/>
      <c r="K5" s="1"/>
      <c r="L5" s="1"/>
      <c r="M5" s="1"/>
    </row>
    <row r="6" spans="1:13" x14ac:dyDescent="0.25">
      <c r="A6" t="s">
        <v>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t="s">
        <v>22</v>
      </c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23</v>
      </c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t="s">
        <v>24</v>
      </c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9" zoomScale="130" zoomScaleNormal="130" workbookViewId="0">
      <selection activeCell="J15" sqref="J15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Cash Flow</vt:lpstr>
      <vt:lpstr>Sheet3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Cloum</dc:creator>
  <cp:lastModifiedBy>Amy Phillips</cp:lastModifiedBy>
  <cp:lastPrinted>2019-06-06T21:56:28Z</cp:lastPrinted>
  <dcterms:created xsi:type="dcterms:W3CDTF">2019-02-26T13:14:50Z</dcterms:created>
  <dcterms:modified xsi:type="dcterms:W3CDTF">2021-05-10T15:54:42Z</dcterms:modified>
</cp:coreProperties>
</file>